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E19" i="1"/>
  <c r="E20" i="1" s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<sst xmlns="http://schemas.openxmlformats.org/spreadsheetml/2006/main" count="52" uniqueCount="42">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</sst>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0" borderId="4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5" fillId="2" borderId="4" xfId="0" applyFont="1" applyFill="1" applyBorder="1" applyProtection="1">
      <protection locked="0"/>
    </xf>
    <xf numFmtId="0" fontId="3" fillId="0" borderId="12" xfId="0" applyFont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P17" sqref="P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3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/>
      <c r="B4" s="22" t="s">
        <v>32</v>
      </c>
      <c r="C4" s="20" t="s">
        <v>35</v>
      </c>
      <c r="D4" s="17" t="s">
        <v>29</v>
      </c>
      <c r="E4" s="26">
        <v>70</v>
      </c>
      <c r="F4" s="24">
        <v>40.86</v>
      </c>
      <c r="G4" s="24">
        <v>130.66999999999999</v>
      </c>
      <c r="H4" s="24">
        <v>8.24</v>
      </c>
      <c r="I4" s="24">
        <v>7.9</v>
      </c>
      <c r="J4" s="24">
        <v>8.01</v>
      </c>
    </row>
    <row r="5" spans="1:10" x14ac:dyDescent="0.25">
      <c r="A5" s="11"/>
      <c r="B5" s="23" t="s">
        <v>25</v>
      </c>
      <c r="C5" s="21" t="s">
        <v>30</v>
      </c>
      <c r="D5" s="18" t="s">
        <v>33</v>
      </c>
      <c r="E5" s="27">
        <v>180</v>
      </c>
      <c r="F5" s="25">
        <v>23.6</v>
      </c>
      <c r="G5" s="25">
        <v>174.6</v>
      </c>
      <c r="H5" s="25">
        <v>4.1399999999999997</v>
      </c>
      <c r="I5" s="25">
        <v>9.18</v>
      </c>
      <c r="J5" s="25">
        <v>19.260000000000002</v>
      </c>
    </row>
    <row r="6" spans="1:10" x14ac:dyDescent="0.25">
      <c r="A6" s="11"/>
      <c r="B6" s="23" t="s">
        <v>14</v>
      </c>
      <c r="C6" s="21" t="s">
        <v>31</v>
      </c>
      <c r="D6" s="18" t="s">
        <v>34</v>
      </c>
      <c r="E6" s="27">
        <v>200</v>
      </c>
      <c r="F6" s="25">
        <v>2.54</v>
      </c>
      <c r="G6" s="25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11"/>
      <c r="B7" s="23" t="s">
        <v>15</v>
      </c>
      <c r="C7" s="21" t="s">
        <v>16</v>
      </c>
      <c r="D7" s="18" t="s">
        <v>17</v>
      </c>
      <c r="E7" s="27">
        <v>50</v>
      </c>
      <c r="F7" s="25">
        <v>2.21</v>
      </c>
      <c r="G7" s="25">
        <v>117.5</v>
      </c>
      <c r="H7" s="25">
        <v>3.8</v>
      </c>
      <c r="I7" s="25">
        <v>0.4</v>
      </c>
      <c r="J7" s="25">
        <v>24.6</v>
      </c>
    </row>
    <row r="8" spans="1:10" x14ac:dyDescent="0.25">
      <c r="A8" s="10"/>
      <c r="B8" s="28" t="s">
        <v>18</v>
      </c>
      <c r="C8" s="36"/>
      <c r="D8" s="37"/>
      <c r="E8" s="37"/>
      <c r="F8" s="37"/>
      <c r="G8" s="37"/>
      <c r="H8" s="37"/>
      <c r="I8" s="38"/>
      <c r="J8" s="37"/>
    </row>
    <row r="9" spans="1:10" x14ac:dyDescent="0.25">
      <c r="A9" s="11"/>
      <c r="B9" s="41"/>
      <c r="C9" s="36"/>
      <c r="D9" s="37"/>
      <c r="E9" s="37"/>
      <c r="F9" s="37"/>
      <c r="G9" s="37"/>
      <c r="H9" s="37"/>
      <c r="I9" s="38"/>
      <c r="J9" s="37"/>
    </row>
    <row r="10" spans="1:10" x14ac:dyDescent="0.25">
      <c r="A10" s="11"/>
      <c r="B10" s="41"/>
      <c r="C10" s="36"/>
      <c r="D10" s="37"/>
      <c r="E10" s="37"/>
      <c r="F10" s="37"/>
      <c r="G10" s="37"/>
      <c r="H10" s="37"/>
      <c r="I10" s="38"/>
      <c r="J10" s="37"/>
    </row>
    <row r="11" spans="1:10" ht="15.75" thickBot="1" x14ac:dyDescent="0.3">
      <c r="A11" s="14"/>
      <c r="B11" s="30" t="s">
        <v>39</v>
      </c>
      <c r="C11" s="39"/>
      <c r="D11" s="40"/>
      <c r="E11" s="31">
        <f t="shared" ref="E11:J11" si="0">SUM(E4:E10)</f>
        <v>500</v>
      </c>
      <c r="F11" s="31">
        <f t="shared" si="0"/>
        <v>69.210000000000008</v>
      </c>
      <c r="G11" s="31">
        <f t="shared" si="0"/>
        <v>482.77</v>
      </c>
      <c r="H11" s="31">
        <f t="shared" si="0"/>
        <v>16.279999999999998</v>
      </c>
      <c r="I11" s="42">
        <f t="shared" si="0"/>
        <v>17.479999999999997</v>
      </c>
      <c r="J11" s="31">
        <f t="shared" si="0"/>
        <v>66.87</v>
      </c>
    </row>
    <row r="12" spans="1:10" x14ac:dyDescent="0.25">
      <c r="A12" s="11" t="s">
        <v>19</v>
      </c>
      <c r="B12" s="28" t="s">
        <v>13</v>
      </c>
      <c r="C12" s="19" t="s">
        <v>28</v>
      </c>
      <c r="D12" s="29" t="s">
        <v>37</v>
      </c>
      <c r="E12" s="25">
        <v>60</v>
      </c>
      <c r="F12" s="16">
        <v>8.09</v>
      </c>
      <c r="G12" s="25">
        <v>59.4</v>
      </c>
      <c r="H12" s="25">
        <v>0.72</v>
      </c>
      <c r="I12" s="25">
        <v>3.24</v>
      </c>
      <c r="J12" s="25">
        <v>8.7799999999999994</v>
      </c>
    </row>
    <row r="13" spans="1:10" x14ac:dyDescent="0.25">
      <c r="A13" s="11"/>
      <c r="B13" s="28" t="s">
        <v>20</v>
      </c>
      <c r="C13" s="19" t="s">
        <v>27</v>
      </c>
      <c r="D13" s="29" t="s">
        <v>26</v>
      </c>
      <c r="E13" s="25">
        <v>200</v>
      </c>
      <c r="F13" s="12">
        <v>13.17</v>
      </c>
      <c r="G13" s="25">
        <v>130.4</v>
      </c>
      <c r="H13" s="25">
        <v>6.08</v>
      </c>
      <c r="I13" s="25">
        <v>4.5599999999999996</v>
      </c>
      <c r="J13" s="25">
        <v>16</v>
      </c>
    </row>
    <row r="14" spans="1:10" ht="25.5" x14ac:dyDescent="0.25">
      <c r="A14" s="11"/>
      <c r="B14" s="28" t="s">
        <v>21</v>
      </c>
      <c r="C14" s="43" t="s">
        <v>35</v>
      </c>
      <c r="D14" s="44" t="s">
        <v>29</v>
      </c>
      <c r="E14" s="45">
        <v>90</v>
      </c>
      <c r="F14" s="16">
        <v>55.2</v>
      </c>
      <c r="G14" s="45">
        <v>168</v>
      </c>
      <c r="H14" s="45">
        <v>10.6</v>
      </c>
      <c r="I14" s="45">
        <v>10.15</v>
      </c>
      <c r="J14" s="45">
        <v>10.3</v>
      </c>
    </row>
    <row r="15" spans="1:10" x14ac:dyDescent="0.25">
      <c r="A15" s="11"/>
      <c r="B15" s="28" t="s">
        <v>25</v>
      </c>
      <c r="C15" s="19" t="s">
        <v>30</v>
      </c>
      <c r="D15" s="29" t="s">
        <v>33</v>
      </c>
      <c r="E15" s="25">
        <v>150</v>
      </c>
      <c r="F15" s="12">
        <v>18.89</v>
      </c>
      <c r="G15" s="25">
        <v>145.5</v>
      </c>
      <c r="H15" s="25">
        <v>3.45</v>
      </c>
      <c r="I15" s="25">
        <v>7.65</v>
      </c>
      <c r="J15" s="25">
        <v>16.05</v>
      </c>
    </row>
    <row r="16" spans="1:10" x14ac:dyDescent="0.25">
      <c r="A16" s="11"/>
      <c r="B16" s="28" t="s">
        <v>36</v>
      </c>
      <c r="C16" s="19" t="s">
        <v>31</v>
      </c>
      <c r="D16" s="29" t="s">
        <v>34</v>
      </c>
      <c r="E16" s="25">
        <v>200</v>
      </c>
      <c r="F16" s="12">
        <v>2.54</v>
      </c>
      <c r="G16" s="25">
        <v>60</v>
      </c>
      <c r="H16" s="25">
        <v>0.1</v>
      </c>
      <c r="I16" s="25">
        <v>0</v>
      </c>
      <c r="J16" s="25">
        <v>15</v>
      </c>
    </row>
    <row r="17" spans="1:10" x14ac:dyDescent="0.25">
      <c r="A17" s="11"/>
      <c r="B17" s="28" t="s">
        <v>22</v>
      </c>
      <c r="C17" s="19" t="s">
        <v>16</v>
      </c>
      <c r="D17" s="29" t="s">
        <v>17</v>
      </c>
      <c r="E17" s="25">
        <v>36</v>
      </c>
      <c r="F17" s="13">
        <v>1.58</v>
      </c>
      <c r="G17" s="25">
        <v>84.6</v>
      </c>
      <c r="H17" s="25">
        <v>2.74</v>
      </c>
      <c r="I17" s="25">
        <v>0.28999999999999998</v>
      </c>
      <c r="J17" s="25">
        <v>17.71</v>
      </c>
    </row>
    <row r="18" spans="1:10" x14ac:dyDescent="0.25">
      <c r="A18" s="11"/>
      <c r="B18" s="28" t="s">
        <v>23</v>
      </c>
      <c r="C18" s="19" t="s">
        <v>24</v>
      </c>
      <c r="D18" s="29" t="s">
        <v>38</v>
      </c>
      <c r="E18" s="25">
        <v>35</v>
      </c>
      <c r="F18" s="12">
        <v>1.63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 ht="15.75" thickBot="1" x14ac:dyDescent="0.3">
      <c r="A19" s="14"/>
      <c r="B19" s="15"/>
      <c r="C19" s="15"/>
      <c r="D19" s="30" t="s">
        <v>39</v>
      </c>
      <c r="E19" s="31">
        <f t="shared" ref="E19:J19" si="1">SUM(E12:E18)</f>
        <v>771</v>
      </c>
      <c r="F19" s="32">
        <f t="shared" si="1"/>
        <v>101.10000000000001</v>
      </c>
      <c r="G19" s="31">
        <f t="shared" si="1"/>
        <v>711.25</v>
      </c>
      <c r="H19" s="31">
        <f t="shared" si="1"/>
        <v>25.999999999999996</v>
      </c>
      <c r="I19" s="31">
        <f t="shared" si="1"/>
        <v>26.310000000000002</v>
      </c>
      <c r="J19" s="31">
        <f t="shared" si="1"/>
        <v>95.740000000000009</v>
      </c>
    </row>
    <row r="20" spans="1:10" ht="15.75" thickBot="1" x14ac:dyDescent="0.3">
      <c r="A20" s="33"/>
      <c r="B20" s="34"/>
      <c r="C20" s="46" t="s">
        <v>40</v>
      </c>
      <c r="D20" s="46"/>
      <c r="E20" s="35">
        <f>E19+E11</f>
        <v>1271</v>
      </c>
      <c r="F20" s="35"/>
      <c r="G20" s="35">
        <f t="shared" ref="G20:J20" si="2">G19+G11</f>
        <v>1194.02</v>
      </c>
      <c r="H20" s="35">
        <f t="shared" si="2"/>
        <v>42.279999999999994</v>
      </c>
      <c r="I20" s="35">
        <f t="shared" si="2"/>
        <v>43.79</v>
      </c>
      <c r="J20" s="35">
        <f t="shared" si="2"/>
        <v>162.61000000000001</v>
      </c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2025-01-13T08:41:57Z</dcterms:modified>
</cp:coreProperties>
</file>